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BRAHAM RODRIGUEZ\18 CICLO ESCOLAR 2024-2025\1ER SEMESTRE 24-25\"/>
    </mc:Choice>
  </mc:AlternateContent>
  <bookViews>
    <workbookView xWindow="0" yWindow="0" windowWidth="14205" windowHeight="11820"/>
  </bookViews>
  <sheets>
    <sheet name="Hoja1" sheetId="1" r:id="rId1"/>
  </sheets>
  <definedNames>
    <definedName name="_xlnm.Print_Area" localSheetId="0">Hoja1!$A$1:$AG$73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S66" i="1" l="1"/>
  <c r="U31" i="1"/>
  <c r="AD31" i="1"/>
  <c r="AC31" i="1"/>
  <c r="U62" i="1"/>
  <c r="AD62" i="1"/>
  <c r="AC62" i="1"/>
  <c r="AB62" i="1"/>
  <c r="AA62" i="1"/>
  <c r="Z62" i="1"/>
  <c r="Y62" i="1"/>
  <c r="X62" i="1"/>
  <c r="W62" i="1"/>
  <c r="V62" i="1"/>
  <c r="AB31" i="1"/>
  <c r="AA31" i="1"/>
  <c r="Z31" i="1"/>
  <c r="Y31" i="1"/>
  <c r="X31" i="1"/>
  <c r="W31" i="1"/>
  <c r="V31" i="1"/>
</calcChain>
</file>

<file path=xl/sharedStrings.xml><?xml version="1.0" encoding="utf-8"?>
<sst xmlns="http://schemas.openxmlformats.org/spreadsheetml/2006/main" count="178" uniqueCount="132">
  <si>
    <t>CBT ALBERT EINSTEIN, LA PAZ</t>
  </si>
  <si>
    <t>SEMESTRE</t>
  </si>
  <si>
    <t>SEMESTRE:</t>
  </si>
  <si>
    <t>CARRERA:</t>
  </si>
  <si>
    <t xml:space="preserve">TÉCNICO EN </t>
  </si>
  <si>
    <t>INFORMÁTICA</t>
  </si>
  <si>
    <t>ADMINISTRACIÓN</t>
  </si>
  <si>
    <t>GRUPO:</t>
  </si>
  <si>
    <t>I</t>
  </si>
  <si>
    <t>NOMBRE DEL ALUMNO:</t>
  </si>
  <si>
    <t>NOMBRE(S)</t>
  </si>
  <si>
    <t>APELLIDO PATERNO</t>
  </si>
  <si>
    <t>APELLIDO MATERNO</t>
  </si>
  <si>
    <t>AÑOS</t>
  </si>
  <si>
    <t>MESES</t>
  </si>
  <si>
    <t>EDAD:</t>
  </si>
  <si>
    <t>FECHA DE NACIMIENTO:</t>
  </si>
  <si>
    <t>DÍA</t>
  </si>
  <si>
    <t>MES</t>
  </si>
  <si>
    <t>AÑO</t>
  </si>
  <si>
    <t>05</t>
  </si>
  <si>
    <t>LUGAR :</t>
  </si>
  <si>
    <t>SAN LUIS POTOSÍ</t>
  </si>
  <si>
    <t>ENTIDAD</t>
  </si>
  <si>
    <t>DOMICILIO ACTUAL:</t>
  </si>
  <si>
    <t>CALLE</t>
  </si>
  <si>
    <t>No.</t>
  </si>
  <si>
    <t>COLONIA</t>
  </si>
  <si>
    <t>C.P.</t>
  </si>
  <si>
    <t>MUNICIPIO</t>
  </si>
  <si>
    <t>CORREO ELECTRÓNICO:</t>
  </si>
  <si>
    <t>FACEBOOK (NOMBRE, TELÉFONO O CORREO ELECTRÓNICO)</t>
  </si>
  <si>
    <t>DOCUMENTOS QUE SE REMITEN:</t>
  </si>
  <si>
    <t>DATOS DEL(A) ALUMNO(A):</t>
  </si>
  <si>
    <t>CURP</t>
  </si>
  <si>
    <t>DATOS DEL PADRE, MADRE O TUTOR:</t>
  </si>
  <si>
    <t>NOMBRE:</t>
  </si>
  <si>
    <t>TELÉFONO CELULAR</t>
  </si>
  <si>
    <t>GRADO DE ESTUDIOS</t>
  </si>
  <si>
    <t>OCUPACIÓN</t>
  </si>
  <si>
    <t>NOMBRE Y FIRMA DEL ALUMNO</t>
  </si>
  <si>
    <t>NOMBRE Y FIRMA DEL PADRE, MADRE O TUTOR</t>
  </si>
  <si>
    <t xml:space="preserve">DE </t>
  </si>
  <si>
    <t>DE</t>
  </si>
  <si>
    <t xml:space="preserve">LOS REYES, LA PAZ, EDO. DE MÉXICO; A </t>
  </si>
  <si>
    <t>01</t>
  </si>
  <si>
    <t>CARRERA</t>
  </si>
  <si>
    <t>GRUPO</t>
  </si>
  <si>
    <t>EDAD AÑOS</t>
  </si>
  <si>
    <t>EDAD MESES</t>
  </si>
  <si>
    <t>FECHA DIA</t>
  </si>
  <si>
    <t>FECHA MES</t>
  </si>
  <si>
    <t>FECHA AÑO</t>
  </si>
  <si>
    <t>FECHA SOLIC</t>
  </si>
  <si>
    <t>MES SOLIC</t>
  </si>
  <si>
    <t>II</t>
  </si>
  <si>
    <t>III</t>
  </si>
  <si>
    <t>IV</t>
  </si>
  <si>
    <t>V</t>
  </si>
  <si>
    <t>02</t>
  </si>
  <si>
    <t>03</t>
  </si>
  <si>
    <t>04</t>
  </si>
  <si>
    <t>06</t>
  </si>
  <si>
    <t>07</t>
  </si>
  <si>
    <t>08</t>
  </si>
  <si>
    <t>09</t>
  </si>
  <si>
    <t>AGUASCALIENTES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</si>
  <si>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</si>
  <si>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</si>
  <si>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</si>
  <si>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</si>
  <si>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</si>
  <si>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</si>
  <si>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</si>
  <si>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</si>
  <si>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</si>
  <si>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</si>
  <si>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</si>
  <si>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</si>
  <si>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</si>
  <si>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</si>
  <si>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</si>
  <si>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</si>
  <si>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</si>
  <si>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</si>
  <si>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</si>
  <si>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</si>
  <si>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</si>
  <si>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TLAXCALA</t>
  </si>
  <si>
    <t>YUCATÁN</t>
  </si>
  <si>
    <t>ZACATECAS</t>
  </si>
  <si>
    <t>RFC (COLOCAR HOMOCLAVE SOLO SI CUENTA CON ELLA)</t>
  </si>
  <si>
    <t>COAHUILA</t>
  </si>
  <si>
    <t>B. CALIFORNIA N.</t>
  </si>
  <si>
    <t>B. CALIFORNIA S.</t>
  </si>
  <si>
    <t>MICHOACÁN</t>
  </si>
  <si>
    <t>EDO. DE MÉXICO</t>
  </si>
  <si>
    <t>VERACRUZ</t>
  </si>
  <si>
    <t>ESCOLARDIDAD TUTOR</t>
  </si>
  <si>
    <t>NINGUNO</t>
  </si>
  <si>
    <t>PRIMARIA</t>
  </si>
  <si>
    <t>SECUNDARIA</t>
  </si>
  <si>
    <t>BACHILLERATO</t>
  </si>
  <si>
    <t>UNIVERSIDAD</t>
  </si>
  <si>
    <t>MAESTRÍA</t>
  </si>
  <si>
    <t>DOCTORADO</t>
  </si>
  <si>
    <t>OCUPACION TUTOR</t>
  </si>
  <si>
    <t>HOGAR</t>
  </si>
  <si>
    <t>EMPLEADO/A</t>
  </si>
  <si>
    <t>COMERCIANTE</t>
  </si>
  <si>
    <t>DOCENTE</t>
  </si>
  <si>
    <t>EMPRESARIO/A</t>
  </si>
  <si>
    <t>OBRERO/A</t>
  </si>
  <si>
    <t>EXTRANJERO</t>
  </si>
  <si>
    <t>2024.</t>
  </si>
  <si>
    <t>CICLO ESCOLAR 2024-2025</t>
  </si>
  <si>
    <t>AGOSTO</t>
  </si>
  <si>
    <t>SOLICITUD DE INSCRIPCIÓN</t>
  </si>
  <si>
    <t>6 FOTOGRAFIAS T/INFANTIL (B/N)</t>
  </si>
  <si>
    <t>HOJA DE ASIGNACION COMIPEMS</t>
  </si>
  <si>
    <t xml:space="preserve">ACTA DE NACIMIENTO </t>
  </si>
  <si>
    <t xml:space="preserve">CERTIFICADO DE SALUD </t>
  </si>
  <si>
    <t>1°</t>
  </si>
  <si>
    <t>CURP ACTUAL DEL TUTOR</t>
  </si>
  <si>
    <t>CREDENCIAL INE/IFE DEL TUTOR</t>
  </si>
  <si>
    <t>CURP DEL ALUMNO</t>
  </si>
  <si>
    <t>COMPROBANTE CREDENCIAL COMIPEMS</t>
  </si>
  <si>
    <t>REGLAMENTO ESCOLAR</t>
  </si>
  <si>
    <t>HOJA RENAPO</t>
  </si>
  <si>
    <t>BAUCHER DE PAGO INSCRIPCION ($995.00)</t>
  </si>
  <si>
    <t>COMPROBANTE DE AFILIACIÓN AL SEGURO SOCIAL</t>
  </si>
  <si>
    <t>COMPROBANTE DE DOMICILIO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</si>
</sst>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Gotham Bold"/>
    </font>
    <font>
      <b/>
      <u/>
      <sz val="12"/>
      <color theme="1"/>
      <name val="Gotham Bold"/>
    </font>
    <font>
      <b/>
      <sz val="11"/>
      <color theme="1"/>
      <name val="Gotham Bold"/>
    </font>
    <font>
      <b/>
      <sz val="8"/>
      <color theme="1"/>
      <name val="Gotham"/>
    </font>
    <font>
      <sz val="8"/>
      <color theme="1"/>
      <name val="Gotham"/>
    </font>
    <font>
      <sz val="7"/>
      <color theme="1"/>
      <name val="Gotham"/>
    </font>
    <font>
      <sz val="6"/>
      <color theme="1"/>
      <name val="Gotham"/>
    </font>
    <font>
      <b/>
      <u/>
      <sz val="8"/>
      <color theme="1"/>
      <name val="Gotham"/>
    </font>
    <font>
      <b/>
      <sz val="7"/>
      <color theme="1"/>
      <name val="Gotham"/>
    </font>
    <font>
      <b/>
      <sz val="16"/>
      <color theme="1"/>
      <name val="Gotham Bold"/>
    </font>
    <font>
      <b/>
      <u/>
      <sz val="16"/>
      <color theme="1"/>
      <name val="Gotham Bold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" xfId="0" quotePrefix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0" fillId="0" borderId="2" xfId="0" quotePrefix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quotePrefix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131740</xdr:colOff>
      <xdr:row>0</xdr:row>
      <xdr:rowOff>1</xdr:rowOff>
    </xdr:from>
    <xdr:to>
      <xdr:col>32</xdr:col>
      <xdr:colOff>175846</xdr:colOff>
      <xdr:row>3</xdr:row>
      <xdr:rowOff>80597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3245682" y="1"/>
          <a:ext cx="2828337" cy="622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es-MX" sz="800" b="1">
              <a:effectLst/>
              <a:latin typeface="Gotham Black" panose="0200060304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Educación Media Superior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700" b="1">
              <a:effectLst/>
              <a:latin typeface="Gotham Bold" panose="020008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Educación Media Superior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600">
              <a:effectLst/>
              <a:latin typeface="Gotham Book" panose="0200060304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Dirección de Bachillerato Tecnológico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MX" sz="500"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Subdirección Regional Oriente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9580" algn="r">
            <a:spcAft>
              <a:spcPts val="0"/>
            </a:spcAft>
          </a:pPr>
          <a:r>
            <a:rPr lang="es-MX" sz="500"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Supervisión Escolar BT 023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49580" algn="r">
            <a:spcAft>
              <a:spcPts val="0"/>
            </a:spcAft>
          </a:pPr>
          <a:r>
            <a:rPr lang="es-MX" sz="500"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CBT Albert Einstein, La Paz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44792</xdr:colOff>
      <xdr:row>2</xdr:row>
      <xdr:rowOff>47625</xdr:rowOff>
    </xdr:to>
    <xdr:pic>
      <xdr:nvPicPr>
        <xdr:cNvPr id="11" name="Imagen 10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1" t="6542" r="45026" b="89190"/>
        <a:stretch/>
      </xdr:blipFill>
      <xdr:spPr bwMode="auto">
        <a:xfrm>
          <a:off x="0" y="0"/>
          <a:ext cx="3561715" cy="428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3</xdr:row>
      <xdr:rowOff>18806</xdr:rowOff>
    </xdr:from>
    <xdr:to>
      <xdr:col>32</xdr:col>
      <xdr:colOff>168520</xdr:colOff>
      <xdr:row>3</xdr:row>
      <xdr:rowOff>337039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96" b="83311"/>
        <a:stretch/>
      </xdr:blipFill>
      <xdr:spPr bwMode="auto">
        <a:xfrm>
          <a:off x="1" y="560998"/>
          <a:ext cx="6066692" cy="31823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69</xdr:row>
      <xdr:rowOff>131886</xdr:rowOff>
    </xdr:from>
    <xdr:to>
      <xdr:col>32</xdr:col>
      <xdr:colOff>168520</xdr:colOff>
      <xdr:row>71</xdr:row>
      <xdr:rowOff>102578</xdr:rowOff>
    </xdr:to>
    <xdr:pic>
      <xdr:nvPicPr>
        <xdr:cNvPr id="15" name="image1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15" t="91537" r="7915" b="4910"/>
        <a:stretch>
          <a:fillRect/>
        </a:stretch>
      </xdr:blipFill>
      <xdr:spPr bwMode="auto">
        <a:xfrm>
          <a:off x="1" y="8418636"/>
          <a:ext cx="6066692" cy="322384"/>
        </a:xfrm>
        <a:prstGeom prst="rect">
          <a:avLst/>
        </a:prstGeom>
        <a:noFill/>
        <a:extLst/>
      </xdr:spPr>
    </xdr:pic>
    <xdr:clientData/>
  </xdr:twoCellAnchor>
  <xdr:twoCellAnchor>
    <xdr:from>
      <xdr:col>0</xdr:col>
      <xdr:colOff>7327</xdr:colOff>
      <xdr:row>71</xdr:row>
      <xdr:rowOff>80597</xdr:rowOff>
    </xdr:from>
    <xdr:to>
      <xdr:col>32</xdr:col>
      <xdr:colOff>175846</xdr:colOff>
      <xdr:row>72</xdr:row>
      <xdr:rowOff>205155</xdr:rowOff>
    </xdr:to>
    <xdr:sp macro="" textlink="">
      <xdr:nvSpPr>
        <xdr:cNvPr id="16" name="Cuadro de texto 1"/>
        <xdr:cNvSpPr txBox="1"/>
      </xdr:nvSpPr>
      <xdr:spPr>
        <a:xfrm>
          <a:off x="7327" y="8755674"/>
          <a:ext cx="6066692" cy="315058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_tradnl" sz="800">
              <a:solidFill>
                <a:srgbClr val="595959"/>
              </a:solidFill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Av. Puebla S/N, Colonia Coaxusco, C.P. 56400, La Paz, Estado de México.</a:t>
          </a:r>
          <a:endParaRPr lang="es-MX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_tradnl" sz="800">
              <a:solidFill>
                <a:srgbClr val="595959"/>
              </a:solidFill>
              <a:effectLst/>
              <a:latin typeface="Gotham Light" panose="0200060303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C.C.T. 15ECT0053N. Tels.: (55) 90 57 88 64 y (55) 90 57 83 10. Correo electrónico: cbtalberteinstein@yahoo.com.mx </a:t>
          </a:r>
          <a:endParaRPr lang="es-MX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900">
              <a:solidFill>
                <a:srgbClr val="595959"/>
              </a:solidFill>
              <a:effectLst/>
              <a:latin typeface="Gotham Light" panose="02000603030000020004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05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_tradnl" sz="900">
              <a:effectLst/>
              <a:latin typeface="Gotham Book" panose="0200060304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32"/>
  <sheetViews>
    <sheetView tabSelected="1" view="pageBreakPreview" zoomScale="130" zoomScaleNormal="115" zoomScaleSheetLayoutView="130" workbookViewId="0">
      <selection activeCell="A13" sqref="A13:D13"/>
    </sheetView>
  </sheetViews>
  <sheetFormatPr baseColWidth="10" defaultRowHeight="15" x14ac:dyDescent="0.25"/>
  <cols>
    <col min="1" max="18" width="2.7109375" style="1" customWidth="1"/>
    <col min="19" max="19" width="3.28515625" style="1" customWidth="1"/>
    <col min="20" max="33" width="2.7109375" style="1" customWidth="1"/>
    <col min="34" max="34" width="3" style="1" hidden="1" customWidth="1"/>
    <col min="35" max="35" width="13.28515625" style="2" hidden="1" customWidth="1"/>
    <col min="36" max="36" width="20.7109375" style="3" hidden="1" customWidth="1"/>
    <col min="37" max="37" width="9.42578125" style="2" hidden="1" customWidth="1"/>
    <col min="38" max="38" width="14.42578125" style="2" hidden="1" customWidth="1"/>
    <col min="39" max="39" width="15.85546875" style="2" hidden="1" customWidth="1"/>
    <col min="40" max="40" width="13" style="2" hidden="1" customWidth="1"/>
    <col min="41" max="42" width="14.28515625" style="2" hidden="1" customWidth="1"/>
    <col min="43" max="43" width="42.5703125" style="3" hidden="1" customWidth="1"/>
    <col min="44" max="44" width="16.140625" style="2" hidden="1" customWidth="1"/>
    <col min="45" max="45" width="13.42578125" style="2" hidden="1" customWidth="1"/>
    <col min="46" max="47" width="11.42578125" style="1" hidden="1" customWidth="1"/>
    <col min="48" max="48" width="11.42578125" style="1" customWidth="1"/>
    <col min="49" max="16384" width="11.42578125" style="1"/>
  </cols>
  <sheetData>
    <row r="2" spans="1:47" x14ac:dyDescent="0.25">
      <c r="AI2" s="2" t="s">
        <v>1</v>
      </c>
      <c r="AJ2" s="3" t="s">
        <v>46</v>
      </c>
      <c r="AK2" s="2" t="s">
        <v>47</v>
      </c>
      <c r="AL2" s="2" t="s">
        <v>48</v>
      </c>
      <c r="AM2" s="2" t="s">
        <v>49</v>
      </c>
      <c r="AN2" s="2" t="s">
        <v>50</v>
      </c>
      <c r="AO2" s="2" t="s">
        <v>51</v>
      </c>
      <c r="AP2" s="2" t="s">
        <v>52</v>
      </c>
      <c r="AQ2" s="3" t="s">
        <v>23</v>
      </c>
      <c r="AR2" s="2" t="s">
        <v>53</v>
      </c>
      <c r="AS2" s="2" t="s">
        <v>54</v>
      </c>
      <c r="AT2" s="1" t="s">
        <v>98</v>
      </c>
      <c r="AU2" s="1" t="s">
        <v>106</v>
      </c>
    </row>
    <row r="3" spans="1:47" ht="12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"/>
      <c r="AI3" s="2" t="s">
        <v>122</v>
      </c>
      <c r="AJ3" s="3" t="s">
        <v>5</v>
      </c>
      <c r="AK3" s="2" t="s">
        <v>8</v>
      </c>
      <c r="AL3" s="2">
        <v>15</v>
      </c>
      <c r="AM3" s="5" t="s">
        <v>45</v>
      </c>
      <c r="AN3" s="5" t="s">
        <v>45</v>
      </c>
      <c r="AO3" s="5" t="s">
        <v>45</v>
      </c>
      <c r="AP3" s="2">
        <v>1998</v>
      </c>
      <c r="AQ3" s="3" t="s">
        <v>66</v>
      </c>
      <c r="AR3" s="5" t="s">
        <v>45</v>
      </c>
      <c r="AS3" s="2" t="s">
        <v>116</v>
      </c>
      <c r="AT3" s="1" t="s">
        <v>99</v>
      </c>
      <c r="AU3" s="1" t="s">
        <v>107</v>
      </c>
    </row>
    <row r="4" spans="1:47" ht="27.7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6"/>
      <c r="AJ4" s="3" t="s">
        <v>6</v>
      </c>
      <c r="AK4" s="2" t="s">
        <v>55</v>
      </c>
      <c r="AL4" s="2">
        <v>16</v>
      </c>
      <c r="AM4" s="5" t="s">
        <v>59</v>
      </c>
      <c r="AN4" s="5" t="s">
        <v>59</v>
      </c>
      <c r="AO4" s="5" t="s">
        <v>59</v>
      </c>
      <c r="AP4" s="2">
        <v>1999</v>
      </c>
      <c r="AQ4" s="3" t="s">
        <v>93</v>
      </c>
      <c r="AR4" s="5" t="s">
        <v>59</v>
      </c>
      <c r="AT4" s="1" t="s">
        <v>100</v>
      </c>
      <c r="AU4" s="1" t="s">
        <v>108</v>
      </c>
    </row>
    <row r="5" spans="1:47" ht="15" customHeigh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7"/>
      <c r="AK5" s="2" t="s">
        <v>56</v>
      </c>
      <c r="AL5" s="2">
        <v>17</v>
      </c>
      <c r="AM5" s="5" t="s">
        <v>60</v>
      </c>
      <c r="AN5" s="5" t="s">
        <v>60</v>
      </c>
      <c r="AO5" s="5" t="s">
        <v>60</v>
      </c>
      <c r="AP5" s="2">
        <v>2000</v>
      </c>
      <c r="AQ5" s="3" t="s">
        <v>94</v>
      </c>
      <c r="AR5" s="5" t="s">
        <v>60</v>
      </c>
      <c r="AT5" s="1" t="s">
        <v>101</v>
      </c>
      <c r="AU5" s="1" t="s">
        <v>109</v>
      </c>
    </row>
    <row r="6" spans="1:47" ht="3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8"/>
      <c r="AK6" s="2" t="s">
        <v>57</v>
      </c>
      <c r="AL6" s="2">
        <v>18</v>
      </c>
      <c r="AM6" s="5" t="s">
        <v>61</v>
      </c>
      <c r="AN6" s="5" t="s">
        <v>61</v>
      </c>
      <c r="AO6" s="5" t="s">
        <v>61</v>
      </c>
      <c r="AP6" s="2">
        <v>2001</v>
      </c>
      <c r="AQ6" s="3" t="s">
        <v>67</v>
      </c>
      <c r="AR6" s="5" t="s">
        <v>61</v>
      </c>
      <c r="AT6" s="1" t="s">
        <v>102</v>
      </c>
      <c r="AU6" s="1" t="s">
        <v>110</v>
      </c>
    </row>
    <row r="7" spans="1:47" ht="13.5" customHeight="1" x14ac:dyDescent="0.25">
      <c r="A7" s="45" t="s">
        <v>115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7"/>
      <c r="AK7" s="2" t="s">
        <v>58</v>
      </c>
      <c r="AL7" s="2">
        <v>19</v>
      </c>
      <c r="AM7" s="5" t="s">
        <v>20</v>
      </c>
      <c r="AN7" s="5" t="s">
        <v>20</v>
      </c>
      <c r="AO7" s="5" t="s">
        <v>20</v>
      </c>
      <c r="AP7" s="2">
        <v>2002</v>
      </c>
      <c r="AQ7" s="3" t="s">
        <v>92</v>
      </c>
      <c r="AR7" s="5" t="s">
        <v>20</v>
      </c>
      <c r="AT7" s="1" t="s">
        <v>103</v>
      </c>
      <c r="AU7" s="1" t="s">
        <v>111</v>
      </c>
    </row>
    <row r="8" spans="1:47" ht="3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8"/>
      <c r="AL8" s="2">
        <v>20</v>
      </c>
      <c r="AM8" s="5" t="s">
        <v>62</v>
      </c>
      <c r="AN8" s="5" t="s">
        <v>62</v>
      </c>
      <c r="AO8" s="5" t="s">
        <v>62</v>
      </c>
      <c r="AP8" s="2">
        <v>2003</v>
      </c>
      <c r="AQ8" s="3" t="s">
        <v>68</v>
      </c>
      <c r="AR8" s="5" t="s">
        <v>62</v>
      </c>
      <c r="AT8" s="1" t="s">
        <v>104</v>
      </c>
      <c r="AU8" s="1" t="s">
        <v>112</v>
      </c>
    </row>
    <row r="9" spans="1:47" ht="13.5" customHeight="1" x14ac:dyDescent="0.25">
      <c r="A9" s="45" t="s">
        <v>117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9"/>
      <c r="AL9" s="2">
        <v>21</v>
      </c>
      <c r="AM9" s="5" t="s">
        <v>63</v>
      </c>
      <c r="AN9" s="5" t="s">
        <v>63</v>
      </c>
      <c r="AO9" s="5" t="s">
        <v>63</v>
      </c>
      <c r="AP9" s="2">
        <v>2004</v>
      </c>
      <c r="AQ9" s="3" t="s">
        <v>69</v>
      </c>
      <c r="AR9" s="5" t="s">
        <v>63</v>
      </c>
      <c r="AT9" s="1" t="s">
        <v>105</v>
      </c>
    </row>
    <row r="10" spans="1:47" ht="3.7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8"/>
      <c r="AL10" s="2">
        <v>22</v>
      </c>
      <c r="AM10" s="5" t="s">
        <v>64</v>
      </c>
      <c r="AN10" s="5" t="s">
        <v>64</v>
      </c>
      <c r="AO10" s="5" t="s">
        <v>64</v>
      </c>
      <c r="AP10" s="2">
        <v>2005</v>
      </c>
      <c r="AQ10" s="3" t="s">
        <v>70</v>
      </c>
      <c r="AR10" s="5" t="s">
        <v>64</v>
      </c>
    </row>
    <row r="11" spans="1:47" ht="13.5" customHeight="1" x14ac:dyDescent="0.25">
      <c r="A11" s="39" t="s">
        <v>33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9"/>
      <c r="AI11" s="10"/>
      <c r="AJ11" s="11"/>
      <c r="AL11" s="2">
        <v>23</v>
      </c>
      <c r="AM11" s="5" t="s">
        <v>65</v>
      </c>
      <c r="AN11" s="5" t="s">
        <v>65</v>
      </c>
      <c r="AO11" s="5" t="s">
        <v>65</v>
      </c>
      <c r="AP11" s="2">
        <v>2006</v>
      </c>
      <c r="AQ11" s="3" t="s">
        <v>71</v>
      </c>
      <c r="AR11" s="5" t="s">
        <v>65</v>
      </c>
    </row>
    <row r="12" spans="1:47" ht="3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L12" s="2">
        <v>24</v>
      </c>
      <c r="AM12" s="2">
        <v>10</v>
      </c>
      <c r="AN12" s="2">
        <v>10</v>
      </c>
      <c r="AO12" s="2">
        <v>10</v>
      </c>
      <c r="AP12" s="2">
        <v>2007</v>
      </c>
      <c r="AQ12" s="3" t="s">
        <v>72</v>
      </c>
      <c r="AR12" s="2">
        <v>10</v>
      </c>
    </row>
    <row r="13" spans="1:47" ht="12.75" customHeight="1" x14ac:dyDescent="0.25">
      <c r="A13" s="40" t="s">
        <v>2</v>
      </c>
      <c r="B13" s="40"/>
      <c r="C13" s="40"/>
      <c r="D13" s="40"/>
      <c r="E13" s="41"/>
      <c r="F13" s="41"/>
      <c r="G13" s="41"/>
      <c r="H13" s="41"/>
      <c r="I13" s="41"/>
      <c r="J13" s="41"/>
      <c r="K13" s="23"/>
      <c r="L13" s="40" t="s">
        <v>3</v>
      </c>
      <c r="M13" s="40"/>
      <c r="N13" s="40"/>
      <c r="O13" s="40"/>
      <c r="P13" s="46" t="s">
        <v>4</v>
      </c>
      <c r="Q13" s="46"/>
      <c r="R13" s="46"/>
      <c r="S13" s="46"/>
      <c r="T13" s="46"/>
      <c r="U13" s="41"/>
      <c r="V13" s="41"/>
      <c r="W13" s="41"/>
      <c r="X13" s="41"/>
      <c r="Y13" s="41"/>
      <c r="Z13" s="41"/>
      <c r="AA13" s="41"/>
      <c r="AB13" s="24"/>
      <c r="AC13" s="40" t="s">
        <v>7</v>
      </c>
      <c r="AD13" s="40"/>
      <c r="AE13" s="40"/>
      <c r="AF13" s="41"/>
      <c r="AG13" s="41"/>
      <c r="AH13" s="14"/>
      <c r="AI13" s="10"/>
      <c r="AJ13" s="11"/>
      <c r="AL13" s="2">
        <v>25</v>
      </c>
      <c r="AM13" s="2">
        <v>11</v>
      </c>
      <c r="AN13" s="2">
        <v>11</v>
      </c>
      <c r="AO13" s="2">
        <v>11</v>
      </c>
      <c r="AP13" s="2">
        <v>2008</v>
      </c>
      <c r="AQ13" s="3" t="s">
        <v>73</v>
      </c>
      <c r="AR13" s="2">
        <v>11</v>
      </c>
    </row>
    <row r="14" spans="1:47" ht="3.75" customHeight="1" x14ac:dyDescent="0.25">
      <c r="A14" s="23"/>
      <c r="B14" s="23"/>
      <c r="C14" s="23"/>
      <c r="D14" s="23"/>
      <c r="E14" s="48"/>
      <c r="F14" s="48"/>
      <c r="G14" s="48"/>
      <c r="H14" s="48"/>
      <c r="I14" s="48"/>
      <c r="J14" s="48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15"/>
      <c r="AI14" s="10"/>
      <c r="AJ14" s="11"/>
      <c r="AL14" s="2">
        <v>26</v>
      </c>
      <c r="AM14" s="2">
        <v>12</v>
      </c>
      <c r="AN14" s="5">
        <v>12</v>
      </c>
      <c r="AO14" s="2">
        <v>12</v>
      </c>
      <c r="AP14" s="2">
        <v>2009</v>
      </c>
      <c r="AQ14" s="3" t="s">
        <v>74</v>
      </c>
      <c r="AR14" s="5">
        <v>12</v>
      </c>
    </row>
    <row r="15" spans="1:47" ht="5.25" hidden="1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12"/>
      <c r="AI15" s="10"/>
      <c r="AJ15" s="11"/>
      <c r="AL15" s="2">
        <v>27</v>
      </c>
      <c r="AN15" s="2">
        <v>13</v>
      </c>
      <c r="AQ15" s="3" t="s">
        <v>75</v>
      </c>
      <c r="AR15" s="2">
        <v>13</v>
      </c>
    </row>
    <row r="16" spans="1:47" ht="12.75" customHeight="1" x14ac:dyDescent="0.25">
      <c r="A16" s="40" t="s">
        <v>9</v>
      </c>
      <c r="B16" s="40"/>
      <c r="C16" s="40"/>
      <c r="D16" s="40"/>
      <c r="E16" s="40"/>
      <c r="F16" s="40"/>
      <c r="G16" s="40"/>
      <c r="H16" s="40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14"/>
      <c r="AI16" s="10"/>
      <c r="AJ16" s="11"/>
      <c r="AL16" s="2">
        <v>28</v>
      </c>
      <c r="AN16" s="2">
        <v>14</v>
      </c>
      <c r="AP16" s="2">
        <v>2010</v>
      </c>
      <c r="AQ16" s="3" t="s">
        <v>76</v>
      </c>
      <c r="AR16" s="2">
        <v>14</v>
      </c>
    </row>
    <row r="17" spans="1:44" ht="9" customHeight="1" x14ac:dyDescent="0.25">
      <c r="A17" s="23"/>
      <c r="B17" s="23"/>
      <c r="C17" s="23"/>
      <c r="D17" s="23"/>
      <c r="E17" s="23"/>
      <c r="F17" s="23"/>
      <c r="G17" s="23"/>
      <c r="H17" s="23"/>
      <c r="I17" s="38" t="s">
        <v>11</v>
      </c>
      <c r="J17" s="38"/>
      <c r="K17" s="38"/>
      <c r="L17" s="38"/>
      <c r="M17" s="38"/>
      <c r="N17" s="38"/>
      <c r="O17" s="38"/>
      <c r="P17" s="38" t="s">
        <v>12</v>
      </c>
      <c r="Q17" s="38"/>
      <c r="R17" s="38"/>
      <c r="S17" s="38"/>
      <c r="T17" s="38"/>
      <c r="U17" s="38"/>
      <c r="V17" s="38"/>
      <c r="W17" s="38" t="s">
        <v>10</v>
      </c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16"/>
      <c r="AI17" s="10"/>
      <c r="AJ17" s="11"/>
      <c r="AL17" s="2">
        <v>29</v>
      </c>
      <c r="AN17" s="5">
        <v>15</v>
      </c>
      <c r="AP17" s="2">
        <v>2011</v>
      </c>
      <c r="AQ17" s="3" t="s">
        <v>96</v>
      </c>
      <c r="AR17" s="5">
        <v>15</v>
      </c>
    </row>
    <row r="18" spans="1:44" ht="3.75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2"/>
      <c r="AI18" s="10"/>
      <c r="AJ18" s="11"/>
      <c r="AL18" s="2">
        <v>30</v>
      </c>
      <c r="AN18" s="2">
        <v>16</v>
      </c>
      <c r="AP18" s="2">
        <v>2012</v>
      </c>
      <c r="AQ18" s="3" t="s">
        <v>95</v>
      </c>
      <c r="AR18" s="2">
        <v>16</v>
      </c>
    </row>
    <row r="19" spans="1:44" ht="12.75" customHeight="1" x14ac:dyDescent="0.25">
      <c r="A19" s="40" t="s">
        <v>15</v>
      </c>
      <c r="B19" s="40"/>
      <c r="C19" s="41"/>
      <c r="D19" s="41"/>
      <c r="E19" s="23"/>
      <c r="F19" s="41"/>
      <c r="G19" s="41"/>
      <c r="H19" s="23"/>
      <c r="I19" s="40" t="s">
        <v>16</v>
      </c>
      <c r="J19" s="40"/>
      <c r="K19" s="40"/>
      <c r="L19" s="40"/>
      <c r="M19" s="40"/>
      <c r="N19" s="40"/>
      <c r="O19" s="40"/>
      <c r="P19" s="40"/>
      <c r="Q19" s="50"/>
      <c r="R19" s="50"/>
      <c r="S19" s="51"/>
      <c r="T19" s="41"/>
      <c r="U19" s="41"/>
      <c r="V19" s="41"/>
      <c r="W19" s="41"/>
      <c r="X19" s="23"/>
      <c r="Y19" s="40" t="s">
        <v>21</v>
      </c>
      <c r="Z19" s="40"/>
      <c r="AA19" s="40"/>
      <c r="AB19" s="47"/>
      <c r="AC19" s="47"/>
      <c r="AD19" s="47"/>
      <c r="AE19" s="47"/>
      <c r="AF19" s="47"/>
      <c r="AG19" s="47"/>
      <c r="AH19" s="14"/>
      <c r="AI19" s="10"/>
      <c r="AJ19" s="11"/>
      <c r="AL19" s="2">
        <v>31</v>
      </c>
      <c r="AN19" s="2">
        <v>17</v>
      </c>
      <c r="AQ19" s="3" t="s">
        <v>77</v>
      </c>
      <c r="AR19" s="2">
        <v>17</v>
      </c>
    </row>
    <row r="20" spans="1:44" ht="9" customHeight="1" x14ac:dyDescent="0.25">
      <c r="A20" s="23"/>
      <c r="B20" s="23"/>
      <c r="C20" s="49" t="s">
        <v>13</v>
      </c>
      <c r="D20" s="49"/>
      <c r="E20" s="30"/>
      <c r="F20" s="49" t="s">
        <v>14</v>
      </c>
      <c r="G20" s="49"/>
      <c r="H20" s="23"/>
      <c r="I20" s="24"/>
      <c r="J20" s="24"/>
      <c r="K20" s="24"/>
      <c r="L20" s="24"/>
      <c r="M20" s="24"/>
      <c r="N20" s="24"/>
      <c r="O20" s="24"/>
      <c r="P20" s="24"/>
      <c r="Q20" s="49" t="s">
        <v>17</v>
      </c>
      <c r="R20" s="49"/>
      <c r="S20" s="38" t="s">
        <v>18</v>
      </c>
      <c r="T20" s="38"/>
      <c r="U20" s="38"/>
      <c r="V20" s="38" t="s">
        <v>19</v>
      </c>
      <c r="W20" s="38"/>
      <c r="X20" s="22"/>
      <c r="Y20" s="24"/>
      <c r="Z20" s="24"/>
      <c r="AA20" s="24"/>
      <c r="AB20" s="49" t="s">
        <v>23</v>
      </c>
      <c r="AC20" s="49"/>
      <c r="AD20" s="49"/>
      <c r="AE20" s="49"/>
      <c r="AF20" s="49"/>
      <c r="AG20" s="49"/>
      <c r="AH20" s="16"/>
      <c r="AI20" s="10"/>
      <c r="AJ20" s="11"/>
      <c r="AL20" s="2">
        <v>32</v>
      </c>
      <c r="AN20" s="5">
        <v>18</v>
      </c>
      <c r="AQ20" s="3" t="s">
        <v>78</v>
      </c>
      <c r="AR20" s="5">
        <v>18</v>
      </c>
    </row>
    <row r="21" spans="1:44" ht="3.75" customHeight="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2"/>
      <c r="AI21" s="10"/>
      <c r="AJ21" s="11"/>
      <c r="AN21" s="2">
        <v>19</v>
      </c>
      <c r="AQ21" s="3" t="s">
        <v>79</v>
      </c>
      <c r="AR21" s="2">
        <v>19</v>
      </c>
    </row>
    <row r="22" spans="1:44" ht="12.75" customHeight="1" x14ac:dyDescent="0.25">
      <c r="A22" s="48" t="s">
        <v>24</v>
      </c>
      <c r="B22" s="48"/>
      <c r="C22" s="48"/>
      <c r="D22" s="48"/>
      <c r="E22" s="48"/>
      <c r="F22" s="48"/>
      <c r="G22" s="48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14"/>
      <c r="AI22" s="10"/>
      <c r="AJ22" s="11"/>
      <c r="AN22" s="2">
        <v>20</v>
      </c>
      <c r="AQ22" s="3" t="s">
        <v>80</v>
      </c>
      <c r="AR22" s="2">
        <v>20</v>
      </c>
    </row>
    <row r="23" spans="1:44" ht="9" customHeight="1" x14ac:dyDescent="0.25">
      <c r="A23" s="23"/>
      <c r="B23" s="23"/>
      <c r="C23" s="24"/>
      <c r="D23" s="24"/>
      <c r="E23" s="23"/>
      <c r="F23" s="24"/>
      <c r="G23" s="24"/>
      <c r="H23" s="49" t="s">
        <v>25</v>
      </c>
      <c r="I23" s="49"/>
      <c r="J23" s="49"/>
      <c r="K23" s="49"/>
      <c r="L23" s="49"/>
      <c r="M23" s="49"/>
      <c r="N23" s="49"/>
      <c r="O23" s="49"/>
      <c r="P23" s="49"/>
      <c r="Q23" s="49"/>
      <c r="R23" s="49" t="s">
        <v>26</v>
      </c>
      <c r="S23" s="49"/>
      <c r="T23" s="49"/>
      <c r="U23" s="49"/>
      <c r="V23" s="49"/>
      <c r="W23" s="49" t="s">
        <v>27</v>
      </c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17"/>
      <c r="AI23" s="10"/>
      <c r="AJ23" s="11"/>
      <c r="AN23" s="5">
        <v>21</v>
      </c>
      <c r="AQ23" s="3" t="s">
        <v>81</v>
      </c>
      <c r="AR23" s="5">
        <v>21</v>
      </c>
    </row>
    <row r="24" spans="1:44" ht="3.75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12"/>
      <c r="AI24" s="10"/>
      <c r="AJ24" s="11"/>
      <c r="AN24" s="2">
        <v>22</v>
      </c>
      <c r="AQ24" s="3" t="s">
        <v>82</v>
      </c>
      <c r="AR24" s="2">
        <v>22</v>
      </c>
    </row>
    <row r="25" spans="1:44" ht="12.75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14"/>
      <c r="AI25" s="10"/>
      <c r="AJ25" s="11"/>
      <c r="AN25" s="2">
        <v>23</v>
      </c>
      <c r="AQ25" s="3" t="s">
        <v>83</v>
      </c>
      <c r="AR25" s="2">
        <v>23</v>
      </c>
    </row>
    <row r="26" spans="1:44" ht="9" customHeight="1" x14ac:dyDescent="0.25">
      <c r="A26" s="49" t="s">
        <v>28</v>
      </c>
      <c r="B26" s="49"/>
      <c r="C26" s="49"/>
      <c r="D26" s="49"/>
      <c r="E26" s="49"/>
      <c r="F26" s="49"/>
      <c r="G26" s="49"/>
      <c r="H26" s="49"/>
      <c r="I26" s="49" t="s">
        <v>29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 t="s">
        <v>23</v>
      </c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17"/>
      <c r="AI26" s="10"/>
      <c r="AJ26" s="11"/>
      <c r="AN26" s="5">
        <v>24</v>
      </c>
      <c r="AQ26" s="3" t="s">
        <v>22</v>
      </c>
      <c r="AR26" s="5">
        <v>24</v>
      </c>
    </row>
    <row r="27" spans="1:44" ht="3.7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2"/>
      <c r="AI27" s="10"/>
      <c r="AJ27" s="11"/>
      <c r="AN27" s="2">
        <v>25</v>
      </c>
      <c r="AQ27" s="3" t="s">
        <v>84</v>
      </c>
      <c r="AR27" s="2">
        <v>25</v>
      </c>
    </row>
    <row r="28" spans="1:44" ht="12.7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2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14"/>
      <c r="AI28" s="10"/>
      <c r="AJ28" s="11"/>
      <c r="AN28" s="2">
        <v>26</v>
      </c>
      <c r="AQ28" s="3" t="s">
        <v>85</v>
      </c>
      <c r="AR28" s="2">
        <v>26</v>
      </c>
    </row>
    <row r="29" spans="1:44" ht="9" customHeight="1" x14ac:dyDescent="0.25">
      <c r="A29" s="49" t="s">
        <v>30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24"/>
      <c r="S29" s="52" t="s">
        <v>31</v>
      </c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17"/>
      <c r="AI29" s="10"/>
      <c r="AJ29" s="11"/>
      <c r="AN29" s="5">
        <v>27</v>
      </c>
      <c r="AQ29" s="3" t="s">
        <v>86</v>
      </c>
      <c r="AR29" s="5">
        <v>27</v>
      </c>
    </row>
    <row r="30" spans="1:44" ht="3.7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8"/>
      <c r="AN30" s="2">
        <v>28</v>
      </c>
      <c r="AQ30" s="3" t="s">
        <v>87</v>
      </c>
      <c r="AR30" s="2">
        <v>28</v>
      </c>
    </row>
    <row r="31" spans="1:44" ht="12.7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53"/>
      <c r="T31" s="54"/>
      <c r="U31" s="26">
        <f t="shared" ref="U31:AD31" si="0">A31</f>
        <v>0</v>
      </c>
      <c r="V31" s="26">
        <f t="shared" si="0"/>
        <v>0</v>
      </c>
      <c r="W31" s="26">
        <f t="shared" si="0"/>
        <v>0</v>
      </c>
      <c r="X31" s="26">
        <f t="shared" si="0"/>
        <v>0</v>
      </c>
      <c r="Y31" s="26">
        <f t="shared" si="0"/>
        <v>0</v>
      </c>
      <c r="Z31" s="26">
        <f t="shared" si="0"/>
        <v>0</v>
      </c>
      <c r="AA31" s="26">
        <f t="shared" si="0"/>
        <v>0</v>
      </c>
      <c r="AB31" s="26">
        <f t="shared" si="0"/>
        <v>0</v>
      </c>
      <c r="AC31" s="26">
        <f t="shared" si="0"/>
        <v>0</v>
      </c>
      <c r="AD31" s="26">
        <f t="shared" si="0"/>
        <v>0</v>
      </c>
      <c r="AE31" s="25"/>
      <c r="AF31" s="25"/>
      <c r="AG31" s="25"/>
      <c r="AH31" s="14"/>
      <c r="AI31" s="10"/>
      <c r="AJ31" s="11"/>
      <c r="AN31" s="2">
        <v>29</v>
      </c>
      <c r="AQ31" s="3" t="s">
        <v>88</v>
      </c>
      <c r="AR31" s="2">
        <v>29</v>
      </c>
    </row>
    <row r="32" spans="1:44" ht="9" customHeight="1" x14ac:dyDescent="0.25">
      <c r="A32" s="49" t="s">
        <v>34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24"/>
      <c r="T32" s="24"/>
      <c r="U32" s="52" t="s">
        <v>91</v>
      </c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18"/>
      <c r="AI32" s="10"/>
      <c r="AJ32" s="11"/>
      <c r="AN32" s="5">
        <v>30</v>
      </c>
      <c r="AQ32" s="3" t="s">
        <v>97</v>
      </c>
      <c r="AR32" s="5">
        <v>30</v>
      </c>
    </row>
    <row r="33" spans="1:44" ht="5.2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8"/>
      <c r="AN33" s="2">
        <v>31</v>
      </c>
      <c r="AQ33" s="3" t="s">
        <v>89</v>
      </c>
      <c r="AR33" s="2">
        <v>31</v>
      </c>
    </row>
    <row r="34" spans="1:44" ht="13.5" customHeight="1" x14ac:dyDescent="0.25">
      <c r="A34" s="39" t="s">
        <v>32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9"/>
      <c r="AI34" s="10"/>
      <c r="AJ34" s="11"/>
      <c r="AQ34" s="3" t="s">
        <v>90</v>
      </c>
    </row>
    <row r="35" spans="1:44" ht="3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0"/>
      <c r="AJ35" s="11"/>
      <c r="AQ35" s="3" t="s">
        <v>113</v>
      </c>
    </row>
    <row r="36" spans="1:44" ht="11.25" customHeight="1" x14ac:dyDescent="0.25">
      <c r="A36" s="34"/>
      <c r="B36" s="35"/>
      <c r="C36" s="35"/>
      <c r="D36" s="35"/>
      <c r="E36" s="36"/>
      <c r="F36" s="12"/>
      <c r="G36" s="34"/>
      <c r="H36" s="35"/>
      <c r="I36" s="35"/>
      <c r="J36" s="35"/>
      <c r="K36" s="35"/>
      <c r="L36" s="36"/>
      <c r="M36" s="12"/>
      <c r="N36" s="34"/>
      <c r="O36" s="35"/>
      <c r="P36" s="35"/>
      <c r="Q36" s="35"/>
      <c r="R36" s="35"/>
      <c r="S36" s="36"/>
      <c r="T36" s="12"/>
      <c r="U36" s="34"/>
      <c r="V36" s="35"/>
      <c r="W36" s="35"/>
      <c r="X36" s="35"/>
      <c r="Y36" s="35"/>
      <c r="Z36" s="36"/>
      <c r="AA36" s="12"/>
      <c r="AB36" s="34"/>
      <c r="AC36" s="35"/>
      <c r="AD36" s="35"/>
      <c r="AE36" s="35"/>
      <c r="AF36" s="35"/>
      <c r="AG36" s="36"/>
      <c r="AH36" s="14"/>
      <c r="AI36" s="10"/>
      <c r="AJ36" s="11"/>
    </row>
    <row r="37" spans="1:44" ht="16.5" customHeight="1" x14ac:dyDescent="0.25">
      <c r="A37" s="37" t="s">
        <v>117</v>
      </c>
      <c r="B37" s="37"/>
      <c r="C37" s="37"/>
      <c r="D37" s="37"/>
      <c r="E37" s="37"/>
      <c r="F37" s="12"/>
      <c r="G37" s="37" t="s">
        <v>128</v>
      </c>
      <c r="H37" s="37"/>
      <c r="I37" s="37"/>
      <c r="J37" s="37"/>
      <c r="K37" s="37"/>
      <c r="L37" s="37"/>
      <c r="M37" s="12"/>
      <c r="N37" s="37" t="s">
        <v>127</v>
      </c>
      <c r="O37" s="37"/>
      <c r="P37" s="37"/>
      <c r="Q37" s="37"/>
      <c r="R37" s="37"/>
      <c r="S37" s="37"/>
      <c r="T37" s="12"/>
      <c r="U37" s="37" t="s">
        <v>118</v>
      </c>
      <c r="V37" s="37"/>
      <c r="W37" s="37"/>
      <c r="X37" s="37"/>
      <c r="Y37" s="37"/>
      <c r="Z37" s="37"/>
      <c r="AA37" s="12"/>
      <c r="AB37" s="37" t="s">
        <v>129</v>
      </c>
      <c r="AC37" s="37"/>
      <c r="AD37" s="37"/>
      <c r="AE37" s="37"/>
      <c r="AF37" s="37"/>
      <c r="AG37" s="37"/>
      <c r="AH37" s="19"/>
      <c r="AI37" s="10"/>
      <c r="AJ37" s="11"/>
    </row>
    <row r="38" spans="1:44" ht="3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8"/>
    </row>
    <row r="39" spans="1:44" ht="11.25" customHeight="1" x14ac:dyDescent="0.25">
      <c r="A39" s="34"/>
      <c r="B39" s="35"/>
      <c r="C39" s="35"/>
      <c r="D39" s="35"/>
      <c r="E39" s="36"/>
      <c r="F39" s="12"/>
      <c r="G39" s="34"/>
      <c r="H39" s="35"/>
      <c r="I39" s="35"/>
      <c r="J39" s="35"/>
      <c r="K39" s="35"/>
      <c r="L39" s="36"/>
      <c r="M39" s="12"/>
      <c r="N39" s="34"/>
      <c r="O39" s="35"/>
      <c r="P39" s="35"/>
      <c r="Q39" s="35"/>
      <c r="R39" s="35"/>
      <c r="S39" s="36"/>
      <c r="T39" s="12"/>
      <c r="U39" s="34"/>
      <c r="V39" s="35"/>
      <c r="W39" s="35"/>
      <c r="X39" s="35"/>
      <c r="Y39" s="35"/>
      <c r="Z39" s="36"/>
      <c r="AA39" s="12"/>
      <c r="AB39" s="34"/>
      <c r="AC39" s="35"/>
      <c r="AD39" s="35"/>
      <c r="AE39" s="35"/>
      <c r="AF39" s="35"/>
      <c r="AG39" s="36"/>
      <c r="AH39" s="14"/>
      <c r="AI39" s="10"/>
      <c r="AJ39" s="11"/>
    </row>
    <row r="40" spans="1:44" ht="16.5" customHeight="1" x14ac:dyDescent="0.25">
      <c r="A40" s="37" t="s">
        <v>126</v>
      </c>
      <c r="B40" s="37"/>
      <c r="C40" s="37"/>
      <c r="D40" s="37"/>
      <c r="E40" s="37"/>
      <c r="F40" s="12"/>
      <c r="G40" s="37" t="s">
        <v>119</v>
      </c>
      <c r="H40" s="37"/>
      <c r="I40" s="37"/>
      <c r="J40" s="37"/>
      <c r="K40" s="37"/>
      <c r="L40" s="37"/>
      <c r="M40" s="12"/>
      <c r="N40" s="37" t="s">
        <v>121</v>
      </c>
      <c r="O40" s="37"/>
      <c r="P40" s="37"/>
      <c r="Q40" s="37"/>
      <c r="R40" s="37"/>
      <c r="S40" s="37"/>
      <c r="T40" s="12"/>
      <c r="U40" s="37" t="s">
        <v>120</v>
      </c>
      <c r="V40" s="37"/>
      <c r="W40" s="37"/>
      <c r="X40" s="37"/>
      <c r="Y40" s="37"/>
      <c r="Z40" s="37"/>
      <c r="AA40" s="12"/>
      <c r="AB40" s="37" t="s">
        <v>125</v>
      </c>
      <c r="AC40" s="37"/>
      <c r="AD40" s="37"/>
      <c r="AE40" s="37"/>
      <c r="AF40" s="37"/>
      <c r="AG40" s="37"/>
      <c r="AH40" s="19"/>
      <c r="AI40" s="10"/>
      <c r="AJ40" s="11"/>
    </row>
    <row r="41" spans="1:44" ht="3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8"/>
    </row>
    <row r="42" spans="1:44" ht="11.25" customHeight="1" x14ac:dyDescent="0.25">
      <c r="A42" s="34"/>
      <c r="B42" s="35"/>
      <c r="C42" s="35"/>
      <c r="D42" s="35"/>
      <c r="E42" s="36"/>
      <c r="F42" s="32"/>
      <c r="G42" s="34"/>
      <c r="H42" s="35"/>
      <c r="I42" s="35"/>
      <c r="J42" s="35"/>
      <c r="K42" s="35"/>
      <c r="L42" s="36"/>
      <c r="M42" s="32"/>
      <c r="N42" s="34"/>
      <c r="O42" s="35"/>
      <c r="P42" s="35"/>
      <c r="Q42" s="35"/>
      <c r="R42" s="35"/>
      <c r="S42" s="36"/>
      <c r="T42" s="32"/>
      <c r="U42" s="34"/>
      <c r="V42" s="35"/>
      <c r="W42" s="35"/>
      <c r="X42" s="35"/>
      <c r="Y42" s="35"/>
      <c r="Z42" s="36"/>
      <c r="AA42" s="32"/>
      <c r="AB42" s="34"/>
      <c r="AC42" s="35"/>
      <c r="AD42" s="35"/>
      <c r="AE42" s="35"/>
      <c r="AF42" s="35"/>
      <c r="AG42" s="36"/>
      <c r="AH42" s="14"/>
      <c r="AI42" s="10"/>
      <c r="AJ42" s="11"/>
    </row>
    <row r="43" spans="1:44" ht="16.5" customHeight="1" x14ac:dyDescent="0.25">
      <c r="A43" s="37" t="s">
        <v>121</v>
      </c>
      <c r="B43" s="37"/>
      <c r="C43" s="37"/>
      <c r="D43" s="37"/>
      <c r="E43" s="37"/>
      <c r="F43" s="33"/>
      <c r="G43" s="37" t="s">
        <v>130</v>
      </c>
      <c r="H43" s="37"/>
      <c r="I43" s="37"/>
      <c r="J43" s="37"/>
      <c r="K43" s="37"/>
      <c r="L43" s="37"/>
      <c r="M43" s="33"/>
      <c r="N43" s="37" t="s">
        <v>124</v>
      </c>
      <c r="O43" s="37"/>
      <c r="P43" s="37"/>
      <c r="Q43" s="37"/>
      <c r="R43" s="37"/>
      <c r="S43" s="37"/>
      <c r="T43" s="33"/>
      <c r="U43" s="37" t="s">
        <v>123</v>
      </c>
      <c r="V43" s="37"/>
      <c r="W43" s="37"/>
      <c r="X43" s="37"/>
      <c r="Y43" s="37"/>
      <c r="Z43" s="37"/>
      <c r="AB43" s="37" t="s">
        <v>131</v>
      </c>
      <c r="AC43" s="37"/>
      <c r="AD43" s="37"/>
      <c r="AE43" s="37"/>
      <c r="AF43" s="37"/>
      <c r="AG43" s="37"/>
      <c r="AH43" s="19"/>
      <c r="AI43" s="10"/>
      <c r="AJ43" s="11"/>
    </row>
    <row r="44" spans="1:44" ht="3.7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8"/>
    </row>
    <row r="45" spans="1:44" ht="15.75" x14ac:dyDescent="0.25">
      <c r="A45" s="39" t="s">
        <v>35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9"/>
      <c r="AI45" s="10"/>
      <c r="AJ45" s="11"/>
    </row>
    <row r="46" spans="1:44" ht="3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12"/>
      <c r="AI46" s="10"/>
      <c r="AJ46" s="11"/>
    </row>
    <row r="47" spans="1:44" ht="12.75" customHeight="1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14"/>
      <c r="AI47" s="10"/>
      <c r="AJ47" s="11"/>
    </row>
    <row r="48" spans="1:44" ht="9" customHeight="1" x14ac:dyDescent="0.25">
      <c r="A48" s="23"/>
      <c r="B48" s="23"/>
      <c r="C48" s="23"/>
      <c r="D48" s="23"/>
      <c r="E48" s="23"/>
      <c r="F48" s="23"/>
      <c r="G48" s="23"/>
      <c r="H48" s="23"/>
      <c r="I48" s="38" t="s">
        <v>11</v>
      </c>
      <c r="J48" s="38"/>
      <c r="K48" s="38"/>
      <c r="L48" s="38"/>
      <c r="M48" s="38"/>
      <c r="N48" s="38"/>
      <c r="O48" s="38"/>
      <c r="P48" s="38" t="s">
        <v>12</v>
      </c>
      <c r="Q48" s="38"/>
      <c r="R48" s="38"/>
      <c r="S48" s="38"/>
      <c r="T48" s="38"/>
      <c r="U48" s="38"/>
      <c r="V48" s="38"/>
      <c r="W48" s="38" t="s">
        <v>10</v>
      </c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16"/>
      <c r="AI48" s="10"/>
      <c r="AJ48" s="11"/>
    </row>
    <row r="49" spans="1:36" ht="3.7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12"/>
      <c r="AI49" s="10"/>
      <c r="AJ49" s="11"/>
    </row>
    <row r="50" spans="1:36" ht="12.75" customHeight="1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2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23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14"/>
      <c r="AI50" s="10"/>
      <c r="AJ50" s="11"/>
    </row>
    <row r="51" spans="1:36" ht="9" customHeight="1" x14ac:dyDescent="0.25">
      <c r="A51" s="49" t="s">
        <v>37</v>
      </c>
      <c r="B51" s="49"/>
      <c r="C51" s="49"/>
      <c r="D51" s="49"/>
      <c r="E51" s="49"/>
      <c r="F51" s="49"/>
      <c r="G51" s="49"/>
      <c r="H51" s="49"/>
      <c r="I51" s="49"/>
      <c r="J51" s="49"/>
      <c r="K51" s="22"/>
      <c r="L51" s="49" t="s">
        <v>38</v>
      </c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22"/>
      <c r="X51" s="49" t="s">
        <v>39</v>
      </c>
      <c r="Y51" s="49"/>
      <c r="Z51" s="49"/>
      <c r="AA51" s="49"/>
      <c r="AB51" s="49"/>
      <c r="AC51" s="49"/>
      <c r="AD51" s="49"/>
      <c r="AE51" s="49"/>
      <c r="AF51" s="49"/>
      <c r="AG51" s="49"/>
      <c r="AH51" s="17"/>
      <c r="AI51" s="10"/>
      <c r="AJ51" s="11"/>
    </row>
    <row r="52" spans="1:36" ht="3.75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12"/>
      <c r="AI52" s="10"/>
      <c r="AJ52" s="11"/>
    </row>
    <row r="53" spans="1:36" ht="12.75" customHeight="1" x14ac:dyDescent="0.25">
      <c r="A53" s="48" t="s">
        <v>24</v>
      </c>
      <c r="B53" s="48"/>
      <c r="C53" s="48"/>
      <c r="D53" s="48"/>
      <c r="E53" s="48"/>
      <c r="F53" s="48"/>
      <c r="G53" s="48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14"/>
      <c r="AI53" s="10"/>
      <c r="AJ53" s="11"/>
    </row>
    <row r="54" spans="1:36" ht="9" customHeight="1" x14ac:dyDescent="0.25">
      <c r="A54" s="23"/>
      <c r="B54" s="23"/>
      <c r="C54" s="24"/>
      <c r="D54" s="24"/>
      <c r="E54" s="23"/>
      <c r="F54" s="24"/>
      <c r="G54" s="24"/>
      <c r="H54" s="49" t="s">
        <v>25</v>
      </c>
      <c r="I54" s="49"/>
      <c r="J54" s="49"/>
      <c r="K54" s="49"/>
      <c r="L54" s="49"/>
      <c r="M54" s="49"/>
      <c r="N54" s="49"/>
      <c r="O54" s="49"/>
      <c r="P54" s="49"/>
      <c r="Q54" s="49"/>
      <c r="R54" s="49" t="s">
        <v>26</v>
      </c>
      <c r="S54" s="49"/>
      <c r="T54" s="49"/>
      <c r="U54" s="49"/>
      <c r="V54" s="49"/>
      <c r="W54" s="49" t="s">
        <v>27</v>
      </c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17"/>
      <c r="AI54" s="10"/>
      <c r="AJ54" s="11"/>
    </row>
    <row r="55" spans="1:36" ht="3.75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12"/>
      <c r="AI55" s="10"/>
      <c r="AJ55" s="11"/>
    </row>
    <row r="56" spans="1:36" ht="12.75" customHeight="1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14"/>
      <c r="AI56" s="10"/>
      <c r="AJ56" s="11"/>
    </row>
    <row r="57" spans="1:36" ht="9" customHeight="1" x14ac:dyDescent="0.25">
      <c r="A57" s="49" t="s">
        <v>28</v>
      </c>
      <c r="B57" s="49"/>
      <c r="C57" s="49"/>
      <c r="D57" s="49"/>
      <c r="E57" s="49"/>
      <c r="F57" s="49"/>
      <c r="G57" s="49"/>
      <c r="H57" s="49"/>
      <c r="I57" s="49" t="s">
        <v>29</v>
      </c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 t="s">
        <v>23</v>
      </c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17"/>
      <c r="AI57" s="10"/>
      <c r="AJ57" s="11"/>
    </row>
    <row r="58" spans="1:36" ht="3.75" customHeigh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12"/>
      <c r="AI58" s="10"/>
      <c r="AJ58" s="11"/>
    </row>
    <row r="59" spans="1:36" ht="12.75" customHeight="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2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14"/>
      <c r="AI59" s="10"/>
      <c r="AJ59" s="11"/>
    </row>
    <row r="60" spans="1:36" ht="9" customHeight="1" x14ac:dyDescent="0.25">
      <c r="A60" s="49" t="s">
        <v>30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22"/>
      <c r="S60" s="52" t="s">
        <v>31</v>
      </c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17"/>
      <c r="AI60" s="10"/>
      <c r="AJ60" s="11"/>
    </row>
    <row r="61" spans="1:36" ht="3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8"/>
    </row>
    <row r="62" spans="1:36" ht="12.75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53"/>
      <c r="T62" s="54"/>
      <c r="U62" s="26">
        <f t="shared" ref="U62:AD62" si="1">A62</f>
        <v>0</v>
      </c>
      <c r="V62" s="26">
        <f t="shared" si="1"/>
        <v>0</v>
      </c>
      <c r="W62" s="26">
        <f t="shared" si="1"/>
        <v>0</v>
      </c>
      <c r="X62" s="26">
        <f t="shared" si="1"/>
        <v>0</v>
      </c>
      <c r="Y62" s="26">
        <f t="shared" si="1"/>
        <v>0</v>
      </c>
      <c r="Z62" s="26">
        <f t="shared" si="1"/>
        <v>0</v>
      </c>
      <c r="AA62" s="26">
        <f t="shared" si="1"/>
        <v>0</v>
      </c>
      <c r="AB62" s="26">
        <f t="shared" si="1"/>
        <v>0</v>
      </c>
      <c r="AC62" s="26">
        <f t="shared" si="1"/>
        <v>0</v>
      </c>
      <c r="AD62" s="26">
        <f t="shared" si="1"/>
        <v>0</v>
      </c>
      <c r="AE62" s="25"/>
      <c r="AF62" s="25"/>
      <c r="AG62" s="25"/>
      <c r="AH62" s="14"/>
      <c r="AI62" s="10"/>
      <c r="AJ62" s="11"/>
    </row>
    <row r="63" spans="1:36" ht="9" customHeight="1" x14ac:dyDescent="0.25">
      <c r="A63" s="49" t="s">
        <v>34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24"/>
      <c r="T63" s="24"/>
      <c r="U63" s="52" t="s">
        <v>91</v>
      </c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18"/>
      <c r="AI63" s="10"/>
      <c r="AJ63" s="11"/>
    </row>
    <row r="64" spans="1:36" ht="3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8"/>
    </row>
    <row r="65" spans="1:36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12"/>
      <c r="AI65" s="10"/>
      <c r="AJ65" s="11"/>
    </row>
    <row r="66" spans="1:36" ht="12.75" customHeight="1" x14ac:dyDescent="0.25">
      <c r="A66" s="24"/>
      <c r="B66" s="58" t="str">
        <f>CONCATENATE(W16," ",I16," ",P16)</f>
        <v xml:space="preserve">  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24"/>
      <c r="S66" s="58" t="str">
        <f>CONCATENATE(W47," ",I47," ",P47)</f>
        <v xml:space="preserve">  </v>
      </c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24"/>
      <c r="AH66" s="13"/>
      <c r="AI66" s="10"/>
      <c r="AJ66" s="11"/>
    </row>
    <row r="67" spans="1:36" ht="9" customHeight="1" x14ac:dyDescent="0.25">
      <c r="A67" s="38" t="s">
        <v>40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49" t="s">
        <v>41</v>
      </c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24"/>
      <c r="AH67" s="20"/>
      <c r="AI67" s="10"/>
      <c r="AJ67" s="11"/>
    </row>
    <row r="68" spans="1:36" ht="4.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4"/>
      <c r="AH68" s="20"/>
      <c r="AI68" s="10"/>
      <c r="AJ68" s="11"/>
    </row>
    <row r="69" spans="1:36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40" t="s">
        <v>44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57"/>
      <c r="Y69" s="47"/>
      <c r="Z69" s="23" t="s">
        <v>43</v>
      </c>
      <c r="AA69" s="47" t="s">
        <v>116</v>
      </c>
      <c r="AB69" s="47"/>
      <c r="AC69" s="47"/>
      <c r="AD69" s="47"/>
      <c r="AE69" s="23" t="s">
        <v>42</v>
      </c>
      <c r="AF69" s="55" t="s">
        <v>114</v>
      </c>
      <c r="AG69" s="56"/>
      <c r="AH69" s="14"/>
      <c r="AI69" s="10"/>
      <c r="AJ69" s="11"/>
    </row>
    <row r="70" spans="1:36" ht="12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AI70" s="10"/>
      <c r="AJ70" s="11"/>
    </row>
    <row r="71" spans="1:36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0"/>
      <c r="AJ71" s="11"/>
    </row>
    <row r="72" spans="1:36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0"/>
      <c r="AJ72" s="11"/>
    </row>
    <row r="73" spans="1:36" ht="17.2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0"/>
      <c r="AJ73" s="11"/>
    </row>
    <row r="74" spans="1:36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0"/>
      <c r="AJ74" s="11"/>
    </row>
    <row r="75" spans="1:36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0"/>
      <c r="AJ75" s="11"/>
    </row>
    <row r="76" spans="1:36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0"/>
      <c r="AJ76" s="11"/>
    </row>
    <row r="77" spans="1:36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0"/>
      <c r="AJ77" s="11"/>
    </row>
    <row r="78" spans="1:36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0"/>
      <c r="AJ78" s="11"/>
    </row>
    <row r="79" spans="1:36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0"/>
      <c r="AJ79" s="11"/>
    </row>
    <row r="80" spans="1:36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0"/>
      <c r="AJ80" s="11"/>
    </row>
    <row r="81" spans="1:36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0"/>
      <c r="AJ81" s="11"/>
    </row>
    <row r="82" spans="1:36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0"/>
      <c r="AJ82" s="11"/>
    </row>
    <row r="83" spans="1:36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0"/>
      <c r="AJ83" s="11"/>
    </row>
    <row r="84" spans="1:36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0"/>
      <c r="AJ84" s="11"/>
    </row>
    <row r="85" spans="1:36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0"/>
      <c r="AJ85" s="11"/>
    </row>
    <row r="86" spans="1:36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0"/>
      <c r="AJ86" s="11"/>
    </row>
    <row r="87" spans="1:36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0"/>
      <c r="AJ87" s="11"/>
    </row>
    <row r="88" spans="1:36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0"/>
      <c r="AJ88" s="11"/>
    </row>
    <row r="89" spans="1:36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0"/>
      <c r="AJ89" s="11"/>
    </row>
    <row r="90" spans="1:36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0"/>
      <c r="AJ90" s="11"/>
    </row>
    <row r="91" spans="1:36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0"/>
      <c r="AJ91" s="11"/>
    </row>
    <row r="92" spans="1:36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0"/>
      <c r="AJ92" s="11"/>
    </row>
    <row r="93" spans="1:36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0"/>
      <c r="AJ93" s="11"/>
    </row>
    <row r="94" spans="1:36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0"/>
      <c r="AJ94" s="11"/>
    </row>
    <row r="95" spans="1:36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0"/>
      <c r="AJ95" s="11"/>
    </row>
    <row r="96" spans="1:36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0"/>
      <c r="AJ96" s="11"/>
    </row>
    <row r="97" spans="1:36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0"/>
      <c r="AJ97" s="11"/>
    </row>
    <row r="98" spans="1:36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0"/>
      <c r="AJ98" s="11"/>
    </row>
    <row r="99" spans="1:36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0"/>
      <c r="AJ99" s="11"/>
    </row>
    <row r="100" spans="1:36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0"/>
      <c r="AJ100" s="11"/>
    </row>
    <row r="101" spans="1:36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0"/>
      <c r="AJ101" s="11"/>
    </row>
    <row r="102" spans="1:36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0"/>
      <c r="AJ102" s="11"/>
    </row>
    <row r="103" spans="1:36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0"/>
      <c r="AJ103" s="11"/>
    </row>
    <row r="104" spans="1:36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0"/>
      <c r="AJ104" s="11"/>
    </row>
    <row r="105" spans="1:36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0"/>
      <c r="AJ105" s="11"/>
    </row>
    <row r="106" spans="1:36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0"/>
      <c r="AJ106" s="11"/>
    </row>
    <row r="107" spans="1:36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0"/>
      <c r="AJ107" s="11"/>
    </row>
    <row r="108" spans="1:36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0"/>
      <c r="AJ108" s="11"/>
    </row>
    <row r="109" spans="1:36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0"/>
      <c r="AJ109" s="11"/>
    </row>
    <row r="110" spans="1:36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0"/>
      <c r="AJ110" s="11"/>
    </row>
    <row r="111" spans="1:36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0"/>
      <c r="AJ111" s="11"/>
    </row>
    <row r="112" spans="1:36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0"/>
      <c r="AJ112" s="11"/>
    </row>
    <row r="113" spans="1:36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0"/>
      <c r="AJ113" s="11"/>
    </row>
    <row r="114" spans="1:36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0"/>
      <c r="AJ114" s="11"/>
    </row>
    <row r="115" spans="1:36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0"/>
      <c r="AJ115" s="11"/>
    </row>
    <row r="116" spans="1:36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0"/>
      <c r="AJ116" s="11"/>
    </row>
    <row r="117" spans="1:36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0"/>
      <c r="AJ117" s="11"/>
    </row>
    <row r="118" spans="1:36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0"/>
      <c r="AJ118" s="11"/>
    </row>
    <row r="119" spans="1:36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0"/>
      <c r="AJ119" s="11"/>
    </row>
    <row r="120" spans="1:36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0"/>
      <c r="AJ120" s="11"/>
    </row>
    <row r="121" spans="1:36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0"/>
      <c r="AJ121" s="11"/>
    </row>
    <row r="122" spans="1:36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0"/>
      <c r="AJ122" s="11"/>
    </row>
    <row r="123" spans="1:36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0"/>
      <c r="AJ123" s="11"/>
    </row>
    <row r="124" spans="1:36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0"/>
      <c r="AJ124" s="11"/>
    </row>
    <row r="125" spans="1:36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0"/>
      <c r="AJ125" s="11"/>
    </row>
    <row r="126" spans="1:36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0"/>
      <c r="AJ126" s="11"/>
    </row>
    <row r="127" spans="1:36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0"/>
      <c r="AJ127" s="11"/>
    </row>
    <row r="128" spans="1:36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0"/>
      <c r="AJ128" s="11"/>
    </row>
    <row r="129" spans="1:36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0"/>
      <c r="AJ129" s="11"/>
    </row>
    <row r="130" spans="1:36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0"/>
      <c r="AJ130" s="11"/>
    </row>
    <row r="131" spans="1:36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0"/>
      <c r="AJ131" s="11"/>
    </row>
    <row r="132" spans="1:36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0"/>
      <c r="AJ132" s="11"/>
    </row>
  </sheetData>
  <sheetProtection password="F612" sheet="1" objects="1" scenarios="1"/>
  <dataConsolidate/>
  <mergeCells count="129">
    <mergeCell ref="AF69:AG69"/>
    <mergeCell ref="AA69:AD69"/>
    <mergeCell ref="X69:Y69"/>
    <mergeCell ref="K69:W69"/>
    <mergeCell ref="E14:J14"/>
    <mergeCell ref="A67:R67"/>
    <mergeCell ref="B66:Q66"/>
    <mergeCell ref="S66:AF66"/>
    <mergeCell ref="S67:AF67"/>
    <mergeCell ref="A59:Q59"/>
    <mergeCell ref="S59:AG59"/>
    <mergeCell ref="A60:Q60"/>
    <mergeCell ref="S60:AG60"/>
    <mergeCell ref="S62:T62"/>
    <mergeCell ref="A63:R63"/>
    <mergeCell ref="U63:AG63"/>
    <mergeCell ref="A56:H56"/>
    <mergeCell ref="I56:U56"/>
    <mergeCell ref="V56:AG56"/>
    <mergeCell ref="A57:H57"/>
    <mergeCell ref="I57:U57"/>
    <mergeCell ref="V57:AG57"/>
    <mergeCell ref="A53:G53"/>
    <mergeCell ref="H53:Q53"/>
    <mergeCell ref="R53:V53"/>
    <mergeCell ref="W53:AG53"/>
    <mergeCell ref="H54:Q54"/>
    <mergeCell ref="R54:V54"/>
    <mergeCell ref="W54:AG54"/>
    <mergeCell ref="A51:J51"/>
    <mergeCell ref="L51:V51"/>
    <mergeCell ref="X51:AG51"/>
    <mergeCell ref="I48:O48"/>
    <mergeCell ref="P48:V48"/>
    <mergeCell ref="W48:AG48"/>
    <mergeCell ref="A50:J50"/>
    <mergeCell ref="L50:V50"/>
    <mergeCell ref="X50:AG50"/>
    <mergeCell ref="U32:AG32"/>
    <mergeCell ref="S31:T31"/>
    <mergeCell ref="A32:R32"/>
    <mergeCell ref="A45:AG45"/>
    <mergeCell ref="A47:H47"/>
    <mergeCell ref="I47:O47"/>
    <mergeCell ref="P47:V47"/>
    <mergeCell ref="W47:AG47"/>
    <mergeCell ref="A34:AG34"/>
    <mergeCell ref="A28:Q28"/>
    <mergeCell ref="S28:AG28"/>
    <mergeCell ref="A29:Q29"/>
    <mergeCell ref="S29:AG29"/>
    <mergeCell ref="A26:H26"/>
    <mergeCell ref="I26:U26"/>
    <mergeCell ref="V26:AG26"/>
    <mergeCell ref="A25:H25"/>
    <mergeCell ref="I25:U25"/>
    <mergeCell ref="V25:AG25"/>
    <mergeCell ref="A22:G22"/>
    <mergeCell ref="H22:Q22"/>
    <mergeCell ref="R22:V22"/>
    <mergeCell ref="W22:AG22"/>
    <mergeCell ref="H23:Q23"/>
    <mergeCell ref="R23:V23"/>
    <mergeCell ref="W23:AG23"/>
    <mergeCell ref="Y19:AA19"/>
    <mergeCell ref="AB19:AG19"/>
    <mergeCell ref="AB20:AG20"/>
    <mergeCell ref="V20:W20"/>
    <mergeCell ref="I19:P19"/>
    <mergeCell ref="Q19:R19"/>
    <mergeCell ref="S19:U19"/>
    <mergeCell ref="V19:W19"/>
    <mergeCell ref="Q20:R20"/>
    <mergeCell ref="S20:U20"/>
    <mergeCell ref="A19:B19"/>
    <mergeCell ref="C19:D19"/>
    <mergeCell ref="F19:G19"/>
    <mergeCell ref="C20:D20"/>
    <mergeCell ref="F20:G20"/>
    <mergeCell ref="A3:AG3"/>
    <mergeCell ref="A4:AG4"/>
    <mergeCell ref="A5:AG5"/>
    <mergeCell ref="A7:AG7"/>
    <mergeCell ref="A9:AG9"/>
    <mergeCell ref="P13:T13"/>
    <mergeCell ref="U13:AA13"/>
    <mergeCell ref="W16:AG16"/>
    <mergeCell ref="P16:V16"/>
    <mergeCell ref="I16:O16"/>
    <mergeCell ref="E13:J13"/>
    <mergeCell ref="I17:O17"/>
    <mergeCell ref="P17:V17"/>
    <mergeCell ref="W17:AG17"/>
    <mergeCell ref="A11:AG11"/>
    <mergeCell ref="A16:H16"/>
    <mergeCell ref="AF13:AG13"/>
    <mergeCell ref="A13:D13"/>
    <mergeCell ref="L13:O13"/>
    <mergeCell ref="AC13:AE13"/>
    <mergeCell ref="A42:E42"/>
    <mergeCell ref="G42:L42"/>
    <mergeCell ref="N42:S42"/>
    <mergeCell ref="U42:Z42"/>
    <mergeCell ref="AB42:AG42"/>
    <mergeCell ref="A43:E43"/>
    <mergeCell ref="G43:L43"/>
    <mergeCell ref="N43:S43"/>
    <mergeCell ref="U43:Z43"/>
    <mergeCell ref="AB43:AG43"/>
    <mergeCell ref="A36:E36"/>
    <mergeCell ref="G36:L36"/>
    <mergeCell ref="N36:S36"/>
    <mergeCell ref="U36:Z36"/>
    <mergeCell ref="AB36:AG36"/>
    <mergeCell ref="A37:E37"/>
    <mergeCell ref="G37:L37"/>
    <mergeCell ref="N37:S37"/>
    <mergeCell ref="U37:Z37"/>
    <mergeCell ref="AB37:AG37"/>
    <mergeCell ref="A39:E39"/>
    <mergeCell ref="G39:L39"/>
    <mergeCell ref="N39:S39"/>
    <mergeCell ref="U39:Z39"/>
    <mergeCell ref="AB39:AG39"/>
    <mergeCell ref="A40:E40"/>
    <mergeCell ref="G40:L40"/>
    <mergeCell ref="N40:S40"/>
    <mergeCell ref="U40:Z40"/>
    <mergeCell ref="AB40:AG40"/>
  </mergeCells>
  <dataValidations count="14">
    <dataValidation type="list" allowBlank="1" showInputMessage="1" showErrorMessage="1" sqref="U13:AA13">
      <formula1>$AJ$3:$AJ$4</formula1>
    </dataValidation>
    <dataValidation type="list" allowBlank="1" showInputMessage="1" showErrorMessage="1" sqref="AF13:AH13">
      <formula1>$AK$3:$AK$7</formula1>
    </dataValidation>
    <dataValidation type="list" allowBlank="1" showInputMessage="1" showErrorMessage="1" sqref="E13:J13">
      <formula1>$AI$3:$AI$5</formula1>
    </dataValidation>
    <dataValidation type="list" allowBlank="1" showInputMessage="1" showErrorMessage="1" sqref="C19:D19">
      <formula1>$AL$3:$AL$20</formula1>
    </dataValidation>
    <dataValidation type="list" allowBlank="1" showInputMessage="1" showErrorMessage="1" sqref="F19:G19">
      <formula1>$AM$3:$AM$13</formula1>
    </dataValidation>
    <dataValidation type="list" allowBlank="1" showInputMessage="1" showErrorMessage="1" sqref="Q19:R19">
      <formula1>$AN$3:$AN$33</formula1>
    </dataValidation>
    <dataValidation type="list" allowBlank="1" showInputMessage="1" showErrorMessage="1" sqref="S19:U19">
      <formula1>$AO$3:$AO$14</formula1>
    </dataValidation>
    <dataValidation type="list" allowBlank="1" showInputMessage="1" showErrorMessage="1" sqref="AB19:AG19">
      <formula1>$AQ$3:$AQ$35</formula1>
    </dataValidation>
    <dataValidation type="list" allowBlank="1" showInputMessage="1" showErrorMessage="1" sqref="X69:Y69">
      <formula1>$AR$3:$AR$33</formula1>
    </dataValidation>
    <dataValidation type="list" allowBlank="1" showInputMessage="1" showErrorMessage="1" sqref="AA69:AD69">
      <formula1>$AS$3:$AS$4</formula1>
    </dataValidation>
    <dataValidation type="list" allowBlank="1" showInputMessage="1" showErrorMessage="1" sqref="V19:W19">
      <formula1>$AP$3:$AP$13</formula1>
    </dataValidation>
    <dataValidation type="list" allowBlank="1" showInputMessage="1" showErrorMessage="1" sqref="V25:AG25 V56:AG56">
      <formula1>$AQ$2:$AQ$34</formula1>
    </dataValidation>
    <dataValidation type="list" allowBlank="1" showInputMessage="1" showErrorMessage="1" sqref="L50:V50">
      <formula1>$AT$3:$AT$9</formula1>
    </dataValidation>
    <dataValidation type="list" allowBlank="1" showInputMessage="1" showErrorMessage="1" sqref="X50:AG50">
      <formula1>$AU$3:$AU$8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2024-08-06T19:56:34Z</cp:lastPrinted>
  <dcterms:created xsi:type="dcterms:W3CDTF">2022-01-18T19:09:30Z</dcterms:created>
  <dcterms:modified xsi:type="dcterms:W3CDTF">2024-08-06T19:56:44Z</dcterms:modified>
</cp:coreProperties>
</file>